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76 sól w tabletkach\2 Zaproszenie\"/>
    </mc:Choice>
  </mc:AlternateContent>
  <xr:revisionPtr revIDLastSave="0" documentId="8_{ADF02271-5F67-4114-8092-3C064CD79DA3}" xr6:coauthVersionLast="47" xr6:coauthVersionMax="47" xr10:uidLastSave="{00000000-0000-0000-0000-000000000000}"/>
  <bookViews>
    <workbookView xWindow="-120" yWindow="-120" windowWidth="29040" windowHeight="15720" xr2:uid="{DDEDBD49-B207-446A-838A-47DAF6811487}"/>
  </bookViews>
  <sheets>
    <sheet name="formularz cenowy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8" i="6" s="1"/>
  <c r="K7" i="6" l="1"/>
  <c r="K8" i="6" l="1"/>
  <c r="M7" i="6"/>
  <c r="M8" i="6" l="1"/>
  <c r="L7" i="6"/>
</calcChain>
</file>

<file path=xl/sharedStrings.xml><?xml version="1.0" encoding="utf-8"?>
<sst xmlns="http://schemas.openxmlformats.org/spreadsheetml/2006/main" count="32" uniqueCount="32">
  <si>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</si>
  <si>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</si>
  <si>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</si>
  <si>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</si>
  <si>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</si>
  <si>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</si>
  <si>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</si>
  <si>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</si>
  <si>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</si>
  <si>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</si>
  <si>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</si>
  <si>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</si>
  <si>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</si>
  <si>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</si>
  <si>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</si>
  <si>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</si>
  <si>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Podpis osoby uzupełniającej formularz oraz data</t>
  </si>
  <si>
    <t>E = F/A</t>
  </si>
  <si>
    <t>F = C+D</t>
  </si>
  <si>
    <t>1.</t>
  </si>
  <si>
    <t>Stawka VAT</t>
  </si>
  <si>
    <t>V</t>
  </si>
  <si>
    <t>Z</t>
  </si>
  <si>
    <t>UWAGA! POWYŻSZY FORMULARZ CENOWY ZAWIERA AUTOMATYCZNE FUNKCJE - NALEŻY UZUPEŁNIĆ KOLUMNY X, Y, B i V. ZAMAWIAJĄCY ZAZNACZA, ŻE NINIEJSZY FORMULARZ JEST TYLKO WZOREM I TO DO WYKONAWCY NALEŻY PRAWIDŁOWE OBLICZENIE CENY</t>
  </si>
  <si>
    <t xml:space="preserve">opis produktu oferowanego (należy odnieśc się do każdego parametru wskazanego w opisie przedmiotu zamówienia </t>
  </si>
  <si>
    <t>Załacznik nr 2 do Zaproszenia</t>
  </si>
  <si>
    <t xml:space="preserve"> Klasa medyczna produktu  , nr katalogowy, producent,  nazwa handlowa (tożsama z nazwą, która będzie widniała na fakturze) </t>
  </si>
  <si>
    <t>kg</t>
  </si>
  <si>
    <t>sól tabletkowana do uzdatniania wody (1 opakowanie 25 kg.)</t>
  </si>
  <si>
    <t>WZÓR FORMULARZA CENOWEGO - DZPZ/2651/76/2024</t>
  </si>
  <si>
    <t>Wartość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</si>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</sst>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0\ &quot;zł&quot;"/>
    <numFmt numFmtId="174" formatCode="&quot; &quot;#,##0.00&quot; &quot;;&quot;-&quot;#,##0.00&quot; &quot;;&quot; -&quot;00&quot; &quot;;@&quot; &quot;"/>
    <numFmt numFmtId="175" formatCode="#,##0.00&quot; &quot;[$zł-415];[Red]&quot;-&quot;#,##0.00&quot; &quot;[$zł-415]"/>
  </numFmts>
  <fonts count="20">
    <font>
      <sz val="10"/>
      <name val="Arial"/>
      <charset val="238"/>
    </font>
    <font>
      <sz val="8"/>
      <name val="Arial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0" applyNumberFormat="0" applyBorder="0" applyAlignment="0" applyProtection="0"/>
    <xf numFmtId="174" fontId="15" fillId="0" borderId="0" applyFont="0" applyBorder="0" applyProtection="0"/>
    <xf numFmtId="0" fontId="16" fillId="0" borderId="0" applyNumberFormat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3" fillId="17" borderId="0" applyNumberFormat="0" applyBorder="0" applyAlignment="0" applyProtection="0"/>
    <xf numFmtId="0" fontId="15" fillId="0" borderId="0"/>
    <xf numFmtId="0" fontId="5" fillId="0" borderId="0"/>
    <xf numFmtId="0" fontId="9" fillId="0" borderId="0"/>
    <xf numFmtId="9" fontId="2" fillId="0" borderId="0" applyFont="0" applyFill="0" applyBorder="0" applyAlignment="0" applyProtection="0"/>
    <xf numFmtId="0" fontId="18" fillId="0" borderId="0" applyNumberFormat="0" applyBorder="0" applyProtection="0"/>
    <xf numFmtId="175" fontId="18" fillId="0" borderId="0" applyBorder="0" applyProtection="0"/>
    <xf numFmtId="0" fontId="1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166" fontId="4" fillId="19" borderId="11" xfId="0" applyNumberFormat="1" applyFont="1" applyFill="1" applyBorder="1" applyAlignment="1">
      <alignment horizontal="center" vertical="center" wrapText="1"/>
    </xf>
    <xf numFmtId="166" fontId="4" fillId="20" borderId="1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/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0" borderId="33" xfId="29" applyFont="1" applyBorder="1" applyAlignment="1">
      <alignment horizontal="center" vertical="center"/>
    </xf>
    <xf numFmtId="3" fontId="5" fillId="0" borderId="33" xfId="29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 wrapText="1"/>
    </xf>
    <xf numFmtId="9" fontId="4" fillId="0" borderId="33" xfId="30" applyFont="1" applyBorder="1" applyAlignment="1">
      <alignment horizontal="center" vertical="center" wrapText="1"/>
    </xf>
    <xf numFmtId="166" fontId="4" fillId="0" borderId="34" xfId="0" applyNumberFormat="1" applyFont="1" applyBorder="1" applyAlignment="1">
      <alignment horizontal="center" vertical="center" wrapText="1"/>
    </xf>
    <xf numFmtId="166" fontId="4" fillId="18" borderId="11" xfId="0" applyNumberFormat="1" applyFont="1" applyFill="1" applyBorder="1" applyAlignment="1">
      <alignment horizontal="center" vertical="center" wrapText="1"/>
    </xf>
  </cellXfs>
  <cellStyles count="34">
    <cellStyle name="20% - akcent 1" xfId="1" xr:uid="{859902F1-A858-4DED-835F-519D34470E96}"/>
    <cellStyle name="20% - akcent 2" xfId="2" xr:uid="{82BEE91E-BCF5-4242-8860-EAF48D3C6CD7}"/>
    <cellStyle name="20% - akcent 3" xfId="3" xr:uid="{894B2C78-8581-4330-9D52-D1AE864412FF}"/>
    <cellStyle name="20% - akcent 4" xfId="4" xr:uid="{DA69D92C-1C07-405D-9E40-A12F5795DD01}"/>
    <cellStyle name="20% - akcent 4 2" xfId="5" xr:uid="{2FF8EFCD-8791-4AAD-94D1-A0AA83A19DEB}"/>
    <cellStyle name="20% - akcent 5" xfId="6" xr:uid="{D8B44455-AC00-4EE3-A78D-7224EDDA67F5}"/>
    <cellStyle name="20% - akcent 6" xfId="7" xr:uid="{CE690A77-7450-4B7B-8A60-B8C794CF02F4}"/>
    <cellStyle name="40% - akcent 1" xfId="8" xr:uid="{E47F62DF-C638-4E72-8B2F-6ADEA0198485}"/>
    <cellStyle name="40% - akcent 2" xfId="9" xr:uid="{0A3832C7-C42A-4A26-9D5D-0C5BBAFAC123}"/>
    <cellStyle name="40% - akcent 3" xfId="10" xr:uid="{6F509B3F-A166-424D-AD11-7A489C101D42}"/>
    <cellStyle name="40% - akcent 4" xfId="11" xr:uid="{5865FD41-592F-472F-84C8-CF365319003B}"/>
    <cellStyle name="40% - akcent 4 2" xfId="12" xr:uid="{C525EB16-53F1-4E6F-89E0-DF2DD606E6EE}"/>
    <cellStyle name="40% - akcent 5" xfId="13" xr:uid="{7EB33073-DC70-4AB2-B09E-C5B82FA56068}"/>
    <cellStyle name="40% - akcent 6" xfId="14" xr:uid="{D90DC46A-308A-4DF1-8553-0EBDB378DB33}"/>
    <cellStyle name="60% - akcent 1" xfId="15" xr:uid="{BBC77749-DA53-47CD-BACA-2AE33B4338D1}"/>
    <cellStyle name="60% - akcent 2" xfId="16" xr:uid="{EC80F6E1-F167-45D1-831E-357D493D46CD}"/>
    <cellStyle name="60% - akcent 3" xfId="17" xr:uid="{96E7E263-3766-4A8F-A376-7AFDD5D6E112}"/>
    <cellStyle name="60% - akcent 4" xfId="18" xr:uid="{7B540710-984C-490B-97E3-B76220181FD2}"/>
    <cellStyle name="60% - akcent 5" xfId="19" xr:uid="{F78B15DC-F8CE-4FAB-BBD2-81DDB7608DAE}"/>
    <cellStyle name="60% - akcent 6" xfId="20" xr:uid="{A6CAD6FE-C9A0-42B0-8484-C2220AF85816}"/>
    <cellStyle name="Dobre" xfId="21" xr:uid="{B66794B2-F8C4-488F-87E5-BDA8803C18DE}"/>
    <cellStyle name="Dziesiętny 2" xfId="22" xr:uid="{C6B64344-67DA-413D-B50E-8E4805308897}"/>
    <cellStyle name="Excel Built-in Normal" xfId="23" xr:uid="{D293F2F5-BC78-428C-A93F-73E6DD8B4F35}"/>
    <cellStyle name="Heading" xfId="24" xr:uid="{68285051-463A-4CDA-AF5D-339BD0E8DA0D}"/>
    <cellStyle name="Heading1" xfId="25" xr:uid="{2BA1CE16-56D9-4D83-B723-E0F345FCA0CC}"/>
    <cellStyle name="Neutralne" xfId="26" xr:uid="{6C5BE143-C090-435B-AB4A-B32E54C8B050}"/>
    <cellStyle name="Normalny" xfId="0" builtinId="0"/>
    <cellStyle name="Normalny 2" xfId="27" xr:uid="{9C20862F-77ED-420D-8035-A22BFD05AC78}"/>
    <cellStyle name="Normalny 3" xfId="28" xr:uid="{50B20176-F3AA-44C4-A139-DCA8746C4EE1}"/>
    <cellStyle name="Normalny 4" xfId="29" xr:uid="{AC3DFCC7-8B42-4EEC-8D8E-152AA6EF068D}"/>
    <cellStyle name="Procentowy 2" xfId="30" xr:uid="{FDB26C98-64A6-461A-9B4E-0E422CD2E0B7}"/>
    <cellStyle name="Result" xfId="31" xr:uid="{207B11DB-19F8-453C-AA6B-AA8A228707E2}"/>
    <cellStyle name="Result2" xfId="32" xr:uid="{F0325EAB-F366-4D9B-B3B1-B5881A5B96ED}"/>
    <cellStyle name="Złe" xfId="33" xr:uid="{A1578DA2-D5F0-443D-B645-03A900F8C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A724-0B16-4963-9D92-F3C6DEADFD10}">
  <dimension ref="B1:Q11"/>
  <sheetViews>
    <sheetView tabSelected="1" workbookViewId="0">
      <selection activeCell="C7" sqref="C7"/>
    </sheetView>
  </sheetViews>
  <sheetFormatPr defaultRowHeight="14.25"/>
  <cols>
    <col min="1" max="1" width="2" customWidth="1"/>
    <col min="2" max="2" width="7.42578125" style="12" customWidth="1"/>
    <col min="3" max="3" width="46.7109375" style="12" customWidth="1"/>
    <col min="4" max="4" width="27.85546875" style="12" customWidth="1"/>
    <col min="5" max="5" width="28.28515625" style="12" customWidth="1"/>
    <col min="6" max="6" width="11.140625" style="12" customWidth="1"/>
    <col min="7" max="7" width="11" style="22" customWidth="1"/>
    <col min="8" max="8" width="14.42578125" style="12" customWidth="1"/>
    <col min="9" max="9" width="15" style="12" customWidth="1"/>
    <col min="10" max="10" width="10.42578125" style="12" customWidth="1"/>
    <col min="11" max="11" width="15.7109375" style="12" customWidth="1"/>
    <col min="12" max="12" width="13.85546875" style="12" customWidth="1"/>
    <col min="13" max="13" width="15.28515625" style="12" customWidth="1"/>
  </cols>
  <sheetData>
    <row r="1" spans="2:17" ht="15" thickBot="1"/>
    <row r="2" spans="2:17" ht="12.75">
      <c r="B2" s="37" t="s">
        <v>29</v>
      </c>
      <c r="C2" s="38"/>
      <c r="D2" s="38"/>
      <c r="E2" s="38"/>
      <c r="F2" s="38"/>
      <c r="G2" s="38"/>
      <c r="H2" s="38"/>
      <c r="I2" s="39"/>
      <c r="J2" s="40" t="s">
        <v>25</v>
      </c>
      <c r="K2" s="41"/>
      <c r="L2" s="41"/>
      <c r="M2" s="42"/>
    </row>
    <row r="3" spans="2:17" ht="12.75">
      <c r="B3" s="43"/>
      <c r="C3" s="25"/>
      <c r="D3" s="25"/>
      <c r="E3" s="25"/>
      <c r="F3" s="25"/>
      <c r="G3" s="25"/>
      <c r="H3" s="25"/>
      <c r="I3" s="26"/>
      <c r="J3" s="29"/>
      <c r="K3" s="30"/>
      <c r="L3" s="30"/>
      <c r="M3" s="44"/>
    </row>
    <row r="4" spans="2:17" ht="38.25" customHeight="1" thickBot="1">
      <c r="B4" s="45"/>
      <c r="C4" s="27"/>
      <c r="D4" s="27"/>
      <c r="E4" s="27"/>
      <c r="F4" s="27"/>
      <c r="G4" s="27"/>
      <c r="H4" s="27"/>
      <c r="I4" s="28"/>
      <c r="J4" s="31"/>
      <c r="K4" s="32"/>
      <c r="L4" s="32"/>
      <c r="M4" s="46"/>
    </row>
    <row r="5" spans="2:17" ht="15.75" customHeight="1" thickBot="1">
      <c r="B5" s="3"/>
      <c r="C5" s="4"/>
      <c r="D5" s="5" t="s">
        <v>10</v>
      </c>
      <c r="E5" s="5" t="s">
        <v>15</v>
      </c>
      <c r="F5" s="5" t="s">
        <v>22</v>
      </c>
      <c r="G5" s="21" t="s">
        <v>0</v>
      </c>
      <c r="H5" s="6" t="s">
        <v>1</v>
      </c>
      <c r="I5" s="7" t="s">
        <v>12</v>
      </c>
      <c r="J5" s="8" t="s">
        <v>21</v>
      </c>
      <c r="K5" s="9" t="s">
        <v>11</v>
      </c>
      <c r="L5" s="10" t="s">
        <v>17</v>
      </c>
      <c r="M5" s="11" t="s">
        <v>18</v>
      </c>
    </row>
    <row r="6" spans="2:17" ht="63.75" customHeight="1">
      <c r="B6" s="15" t="s">
        <v>13</v>
      </c>
      <c r="C6" s="15" t="s">
        <v>2</v>
      </c>
      <c r="D6" s="16" t="s">
        <v>24</v>
      </c>
      <c r="E6" s="17" t="s">
        <v>26</v>
      </c>
      <c r="F6" s="17" t="s">
        <v>6</v>
      </c>
      <c r="G6" s="17" t="s">
        <v>5</v>
      </c>
      <c r="H6" s="18" t="s">
        <v>4</v>
      </c>
      <c r="I6" s="18" t="s">
        <v>8</v>
      </c>
      <c r="J6" s="18" t="s">
        <v>20</v>
      </c>
      <c r="K6" s="18" t="s">
        <v>3</v>
      </c>
      <c r="L6" s="19" t="s">
        <v>7</v>
      </c>
      <c r="M6" s="20" t="s">
        <v>9</v>
      </c>
      <c r="N6" s="1"/>
      <c r="O6" s="1"/>
      <c r="P6" s="1"/>
    </row>
    <row r="7" spans="2:17" ht="51.75" customHeight="1" thickBot="1">
      <c r="B7" s="57" t="s">
        <v>19</v>
      </c>
      <c r="C7" s="58" t="s">
        <v>28</v>
      </c>
      <c r="D7" s="59"/>
      <c r="E7" s="59"/>
      <c r="F7" s="60" t="s">
        <v>27</v>
      </c>
      <c r="G7" s="61">
        <v>38000</v>
      </c>
      <c r="H7" s="62"/>
      <c r="I7" s="62">
        <f>ROUND(G7*H7,2)</f>
        <v>0</v>
      </c>
      <c r="J7" s="63"/>
      <c r="K7" s="62">
        <f>ROUND(I7*J7,2)</f>
        <v>0</v>
      </c>
      <c r="L7" s="62">
        <f>ROUND(M7/G7,2)</f>
        <v>0</v>
      </c>
      <c r="M7" s="64">
        <f>ROUND(SUM(I7,K7),2)</f>
        <v>0</v>
      </c>
      <c r="N7" s="1"/>
      <c r="O7" s="1"/>
      <c r="P7" s="1"/>
    </row>
    <row r="8" spans="2:17" ht="29.25" thickBot="1">
      <c r="B8" s="47"/>
      <c r="C8" s="33"/>
      <c r="D8" s="33"/>
      <c r="E8" s="33"/>
      <c r="F8" s="33"/>
      <c r="G8" s="33"/>
      <c r="H8" s="65" t="s">
        <v>14</v>
      </c>
      <c r="I8" s="65">
        <f>SUM(I7)</f>
        <v>0</v>
      </c>
      <c r="J8" s="13" t="s">
        <v>30</v>
      </c>
      <c r="K8" s="13">
        <f>SUM(K7)</f>
        <v>0</v>
      </c>
      <c r="L8" s="14" t="s">
        <v>31</v>
      </c>
      <c r="M8" s="14">
        <f>SUM(M7)</f>
        <v>0</v>
      </c>
      <c r="N8" s="1"/>
      <c r="O8" s="1"/>
      <c r="P8" s="1"/>
      <c r="Q8" s="2"/>
    </row>
    <row r="9" spans="2:17" ht="12.75" customHeight="1">
      <c r="B9" s="48" t="s">
        <v>23</v>
      </c>
      <c r="C9" s="34"/>
      <c r="D9" s="34"/>
      <c r="E9" s="34"/>
      <c r="F9" s="34"/>
      <c r="G9" s="34"/>
      <c r="H9" s="36"/>
      <c r="I9" s="23" t="s">
        <v>16</v>
      </c>
      <c r="J9" s="24"/>
      <c r="K9" s="24"/>
      <c r="L9" s="24"/>
      <c r="M9" s="49"/>
      <c r="N9" s="1"/>
      <c r="O9" s="1"/>
      <c r="P9" s="1"/>
    </row>
    <row r="10" spans="2:17" ht="24.75" customHeight="1">
      <c r="B10" s="50"/>
      <c r="C10" s="35"/>
      <c r="D10" s="35"/>
      <c r="E10" s="35"/>
      <c r="F10" s="35"/>
      <c r="G10" s="35"/>
      <c r="H10" s="36"/>
      <c r="I10" s="23"/>
      <c r="J10" s="24"/>
      <c r="K10" s="24"/>
      <c r="L10" s="24"/>
      <c r="M10" s="49"/>
      <c r="N10" s="1"/>
      <c r="O10" s="1"/>
      <c r="P10" s="1"/>
    </row>
    <row r="11" spans="2:17" ht="39.75" customHeight="1" thickBot="1">
      <c r="B11" s="51"/>
      <c r="C11" s="52"/>
      <c r="D11" s="52"/>
      <c r="E11" s="52"/>
      <c r="F11" s="52"/>
      <c r="G11" s="52"/>
      <c r="H11" s="53"/>
      <c r="I11" s="54"/>
      <c r="J11" s="55"/>
      <c r="K11" s="55"/>
      <c r="L11" s="55"/>
      <c r="M11" s="56"/>
      <c r="N11" s="1"/>
      <c r="O11" s="1"/>
      <c r="P11" s="1"/>
    </row>
  </sheetData>
  <mergeCells count="6">
    <mergeCell ref="I9:M11"/>
    <mergeCell ref="B2:I3"/>
    <mergeCell ref="J2:M4"/>
    <mergeCell ref="B4:I4"/>
    <mergeCell ref="B8:G8"/>
    <mergeCell ref="B9:H11"/>
  </mergeCells>
  <phoneticPr fontId="1" type="noConversion"/>
  <pageMargins left="0.21" right="0.19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2021-03-03T07:50:58Z</cp:lastPrinted>
  <dcterms:created xsi:type="dcterms:W3CDTF">2012-02-10T11:34:38Z</dcterms:created>
  <dcterms:modified xsi:type="dcterms:W3CDTF">2025-05-09T08:32:49Z</dcterms:modified>
</cp:coreProperties>
</file>